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xWindow="120" yWindow="120" windowWidth="15576" windowHeight="11412" activeTab="0"/>
  </bookViews>
  <sheets>
    <sheet name="RECIBO" sheetId="1" r:id="rId1"/>
    <sheet name="Plan1" sheetId="2" r:id="rId2"/>
  </sheets>
  <definedNames>
    <definedName name="_xlnm.Print_Area" localSheetId="0">'RECIBO'!$D$6:$AE$49</definedName>
  </definedNames>
  <calcPr fullCalcOnLoad="1"/>
</workbook>
</file>

<file path=xl/comments1.xml><?xml version="1.0" encoding="utf-8"?>
<comments xmlns="http://schemas.openxmlformats.org/spreadsheetml/2006/main">
  <authors>
    <author>Marcos</author>
  </authors>
  <commentList>
    <comment ref="X25" authorId="0">
      <text>
        <r>
          <rPr>
            <b/>
            <sz val="16"/>
            <rFont val="Tahoma"/>
            <family val="2"/>
          </rPr>
          <t>Inserir o valor do aluguel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16"/>
            <rFont val="Tahoma"/>
            <family val="2"/>
          </rPr>
          <t>VALOR POR EXTENSO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<sst xmlns="http://schemas.openxmlformats.org/spreadsheetml/2006/main" count="24" uniqueCount="22">
  <si>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RECIBO DE ALUGUEL</t>
  </si>
  <si>
    <t>REEMBOLSO</t>
  </si>
  <si>
    <t>IRRF</t>
  </si>
  <si>
    <t xml:space="preserve">Recebi(emos) de </t>
  </si>
  <si>
    <t>a quantia de</t>
  </si>
  <si>
    <t xml:space="preserve">correspondente ao aluguel do mês de </t>
  </si>
  <si>
    <t>,</t>
  </si>
  <si>
    <t>de</t>
  </si>
  <si>
    <t>conforme discriminado abaixo.</t>
  </si>
  <si>
    <t>_________________________________________________</t>
  </si>
  <si>
    <t>assinatura</t>
  </si>
  <si>
    <t>referente ao imovel sito á</t>
  </si>
  <si>
    <t>CNPJ / CPF Nº</t>
  </si>
  <si>
    <t>Nome:</t>
  </si>
  <si>
    <t>IMPRIMIR EM DUAS VIAS</t>
  </si>
  <si>
    <t>TOTAL DO REEMBOLSO</t>
  </si>
  <si>
    <t>LIQUIDO DO ALUGUEL            ===========&gt;&gt;</t>
  </si>
  <si>
    <t>( % alíquota tabela base )</t>
  </si>
  <si>
    <t>VALOR DO ALUGUEL              ===========&gt;&gt;</t>
  </si>
  <si>
    <t>I.P.T.U                                     ===========&gt;&gt;</t>
  </si>
  <si>
    <t>CONDOMINIO                          ===========&gt;&gt;</t>
  </si>
  <si>
    <t>VALOR A PAGAR                    ===========&gt;&gt;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</si>
</sst>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b/>
      <sz val="22"/>
      <color indexed="8"/>
      <name val="Arial"/>
      <family val="2"/>
    </font>
    <font>
      <sz val="8"/>
      <name val="Tahoma"/>
      <family val="0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7" fontId="0" fillId="0" borderId="0" xfId="6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 horizontal="left"/>
      <protection hidden="1" locked="0"/>
    </xf>
    <xf numFmtId="0" fontId="0" fillId="0" borderId="10" xfId="0" applyFill="1" applyBorder="1" applyAlignment="1" applyProtection="1">
      <alignment horizontal="left"/>
      <protection hidden="1" locked="0"/>
    </xf>
    <xf numFmtId="0" fontId="0" fillId="0" borderId="20" xfId="0" applyFill="1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/>
      <protection hidden="1"/>
    </xf>
    <xf numFmtId="0" fontId="5" fillId="33" borderId="22" xfId="0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 horizontal="center"/>
      <protection hidden="1"/>
    </xf>
    <xf numFmtId="177" fontId="4" fillId="0" borderId="19" xfId="0" applyNumberFormat="1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left"/>
      <protection hidden="1"/>
    </xf>
    <xf numFmtId="177" fontId="0" fillId="0" borderId="19" xfId="60" applyFont="1" applyBorder="1" applyAlignment="1" applyProtection="1">
      <alignment horizontal="right"/>
      <protection hidden="1"/>
    </xf>
    <xf numFmtId="177" fontId="0" fillId="0" borderId="10" xfId="60" applyFont="1" applyBorder="1" applyAlignment="1" applyProtection="1">
      <alignment horizontal="right"/>
      <protection hidden="1"/>
    </xf>
    <xf numFmtId="177" fontId="0" fillId="0" borderId="20" xfId="60" applyFont="1" applyBorder="1" applyAlignment="1" applyProtection="1">
      <alignment horizontal="right"/>
      <protection hidden="1"/>
    </xf>
    <xf numFmtId="0" fontId="0" fillId="0" borderId="16" xfId="0" applyFill="1" applyBorder="1" applyAlignment="1" applyProtection="1">
      <alignment horizontal="left"/>
      <protection hidden="1" locked="0"/>
    </xf>
    <xf numFmtId="0" fontId="0" fillId="0" borderId="17" xfId="0" applyFill="1" applyBorder="1" applyAlignment="1" applyProtection="1">
      <alignment horizontal="left"/>
      <protection hidden="1" locked="0"/>
    </xf>
    <xf numFmtId="0" fontId="0" fillId="0" borderId="18" xfId="0" applyFill="1" applyBorder="1" applyAlignment="1" applyProtection="1">
      <alignment horizontal="left"/>
      <protection hidden="1" locked="0"/>
    </xf>
    <xf numFmtId="0" fontId="0" fillId="0" borderId="13" xfId="0" applyFill="1" applyBorder="1" applyAlignment="1" applyProtection="1">
      <alignment horizontal="left"/>
      <protection hidden="1" locked="0"/>
    </xf>
    <xf numFmtId="0" fontId="0" fillId="0" borderId="14" xfId="0" applyFill="1" applyBorder="1" applyAlignment="1" applyProtection="1">
      <alignment horizontal="left"/>
      <protection hidden="1" locked="0"/>
    </xf>
    <xf numFmtId="0" fontId="0" fillId="0" borderId="15" xfId="0" applyFill="1" applyBorder="1" applyAlignment="1" applyProtection="1">
      <alignment horizontal="left"/>
      <protection hidden="1" locked="0"/>
    </xf>
    <xf numFmtId="177" fontId="0" fillId="0" borderId="19" xfId="60" applyFont="1" applyBorder="1" applyAlignment="1" applyProtection="1">
      <alignment horizontal="right"/>
      <protection hidden="1" locked="0"/>
    </xf>
    <xf numFmtId="177" fontId="0" fillId="0" borderId="10" xfId="60" applyFont="1" applyBorder="1" applyAlignment="1" applyProtection="1">
      <alignment horizontal="right"/>
      <protection hidden="1" locked="0"/>
    </xf>
    <xf numFmtId="177" fontId="0" fillId="0" borderId="20" xfId="60" applyFont="1" applyBorder="1" applyAlignment="1" applyProtection="1">
      <alignment horizontal="right"/>
      <protection hidden="1" locked="0"/>
    </xf>
    <xf numFmtId="177" fontId="3" fillId="0" borderId="0" xfId="6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 locked="0"/>
    </xf>
    <xf numFmtId="0" fontId="0" fillId="0" borderId="20" xfId="0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left"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E4:AI48"/>
  <sheetViews>
    <sheetView showGridLines="0" tabSelected="1" zoomScalePageLayoutView="0" workbookViewId="0" topLeftCell="A7">
      <selection activeCell="X31" sqref="X31:AC31"/>
    </sheetView>
  </sheetViews>
  <sheetFormatPr defaultColWidth="3.140625" defaultRowHeight="12.75"/>
  <cols>
    <col min="1" max="2" width="3.140625" style="2" customWidth="1"/>
    <col min="3" max="3" width="3.140625" style="1" customWidth="1"/>
    <col min="4" max="16384" width="3.140625" style="2" customWidth="1"/>
  </cols>
  <sheetData>
    <row r="1" ht="12.75"/>
    <row r="2" ht="12.75"/>
    <row r="3" ht="13.5" thickBot="1"/>
    <row r="4" spans="5:30" ht="29.25" thickBot="1" thickTop="1">
      <c r="E4" s="30" t="s">
        <v>14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</row>
    <row r="5" ht="13.5" thickTop="1"/>
    <row r="6" ht="12.75"/>
    <row r="7" spans="5:30" ht="12.75"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/>
    </row>
    <row r="8" spans="5:30" ht="20.25">
      <c r="E8" s="11"/>
      <c r="F8" s="21" t="s">
        <v>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3"/>
      <c r="X8" s="33">
        <f>+X36</f>
        <v>0</v>
      </c>
      <c r="Y8" s="34"/>
      <c r="Z8" s="34"/>
      <c r="AA8" s="34"/>
      <c r="AB8" s="34"/>
      <c r="AC8" s="35"/>
      <c r="AD8" s="12"/>
    </row>
    <row r="9" spans="5:30" ht="12.75"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2"/>
    </row>
    <row r="10" spans="5:30" ht="12.75">
      <c r="E10" s="11"/>
      <c r="F10" s="22" t="s">
        <v>3</v>
      </c>
      <c r="G10" s="22"/>
      <c r="H10" s="22"/>
      <c r="I10" s="22"/>
      <c r="J10" s="22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  <c r="AD10" s="12"/>
    </row>
    <row r="11" spans="5:30" ht="12.75"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3"/>
    </row>
    <row r="12" spans="5:30" ht="12.75">
      <c r="E12" s="11"/>
      <c r="F12" s="22" t="s">
        <v>12</v>
      </c>
      <c r="G12" s="22"/>
      <c r="H12" s="22"/>
      <c r="I12" s="22"/>
      <c r="J12" s="22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12"/>
    </row>
    <row r="13" spans="5:30" ht="12.75"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2"/>
    </row>
    <row r="14" spans="5:30" ht="12.75">
      <c r="E14" s="11"/>
      <c r="F14" s="24" t="s">
        <v>4</v>
      </c>
      <c r="G14" s="24"/>
      <c r="H14" s="24"/>
      <c r="I14" s="25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/>
      <c r="AD14" s="14"/>
    </row>
    <row r="15" spans="5:30" ht="12.75">
      <c r="E15" s="11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12"/>
    </row>
    <row r="16" spans="5:30" ht="12.75">
      <c r="E16" s="1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2"/>
    </row>
    <row r="17" spans="5:30" ht="12.75">
      <c r="E17" s="11"/>
      <c r="F17" s="22" t="s">
        <v>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8"/>
      <c r="AD17" s="12"/>
    </row>
    <row r="18" spans="5:35" ht="12.75"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3"/>
      <c r="AE18" s="7"/>
      <c r="AF18" s="7"/>
      <c r="AG18" s="7"/>
      <c r="AH18" s="7"/>
      <c r="AI18" s="7"/>
    </row>
    <row r="19" spans="5:30" ht="12.75">
      <c r="E19" s="11"/>
      <c r="F19" s="24" t="s">
        <v>11</v>
      </c>
      <c r="G19" s="24"/>
      <c r="H19" s="24"/>
      <c r="I19" s="24"/>
      <c r="J19" s="24"/>
      <c r="K19" s="24"/>
      <c r="L19" s="25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/>
      <c r="AD19" s="12"/>
    </row>
    <row r="20" spans="5:30" ht="12.75">
      <c r="E20" s="11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12"/>
    </row>
    <row r="21" spans="5:30" ht="12.75"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2"/>
    </row>
    <row r="22" spans="5:30" ht="12.75">
      <c r="E22" s="11"/>
      <c r="F22" s="22" t="s">
        <v>8</v>
      </c>
      <c r="G22" s="22"/>
      <c r="H22" s="22"/>
      <c r="I22" s="22"/>
      <c r="J22" s="22"/>
      <c r="K22" s="22"/>
      <c r="L22" s="22"/>
      <c r="M22" s="22"/>
      <c r="N22" s="22"/>
      <c r="O22" s="4"/>
      <c r="P22" s="4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2"/>
    </row>
    <row r="23" spans="5:30" ht="12.75"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2"/>
    </row>
    <row r="24" spans="5:30" ht="12.75"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2"/>
    </row>
    <row r="25" spans="5:30" ht="12.75">
      <c r="E25" s="11"/>
      <c r="F25" s="23" t="s">
        <v>18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4"/>
      <c r="W25" s="3"/>
      <c r="X25" s="45"/>
      <c r="Y25" s="46"/>
      <c r="Z25" s="46"/>
      <c r="AA25" s="46"/>
      <c r="AB25" s="46"/>
      <c r="AC25" s="47"/>
      <c r="AD25" s="12"/>
    </row>
    <row r="26" spans="5:30" ht="12.75">
      <c r="E26" s="11"/>
      <c r="F26" s="23" t="s">
        <v>2</v>
      </c>
      <c r="G26" s="23"/>
      <c r="H26" s="23"/>
      <c r="I26" s="3"/>
      <c r="J26" s="29"/>
      <c r="K26" s="29"/>
      <c r="L26" s="29"/>
      <c r="M26" s="23" t="s">
        <v>17</v>
      </c>
      <c r="N26" s="23"/>
      <c r="O26" s="23"/>
      <c r="P26" s="23"/>
      <c r="Q26" s="23"/>
      <c r="R26" s="23"/>
      <c r="S26" s="23"/>
      <c r="T26" s="23"/>
      <c r="U26" s="23"/>
      <c r="V26" s="23"/>
      <c r="W26" s="3"/>
      <c r="X26" s="36">
        <v>0</v>
      </c>
      <c r="Y26" s="37"/>
      <c r="Z26" s="37"/>
      <c r="AA26" s="37"/>
      <c r="AB26" s="37"/>
      <c r="AC26" s="38"/>
      <c r="AD26" s="12"/>
    </row>
    <row r="27" spans="5:30" ht="12.75"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8" t="e">
        <f>IF(J26=#REF!,#REF!,IF(J26=#REF!,#REF!,IF(J26=#REF!,#REF!,IF(J26=#REF!,#REF!,IF(J26=#REF!,#REF!)))))</f>
        <v>#REF!</v>
      </c>
      <c r="Y27" s="48"/>
      <c r="Z27" s="48"/>
      <c r="AA27" s="48"/>
      <c r="AB27" s="48"/>
      <c r="AC27" s="48"/>
      <c r="AD27" s="12"/>
    </row>
    <row r="28" spans="5:30" ht="12.75">
      <c r="E28" s="11"/>
      <c r="F28" s="23" t="s">
        <v>16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"/>
      <c r="W28" s="3"/>
      <c r="X28" s="36">
        <f>+X25-X26</f>
        <v>0</v>
      </c>
      <c r="Y28" s="37"/>
      <c r="Z28" s="37"/>
      <c r="AA28" s="37"/>
      <c r="AB28" s="37"/>
      <c r="AC28" s="38"/>
      <c r="AD28" s="12"/>
    </row>
    <row r="29" spans="5:30" ht="12.75"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9"/>
      <c r="Y29" s="9"/>
      <c r="Z29" s="9"/>
      <c r="AA29" s="9"/>
      <c r="AB29" s="9"/>
      <c r="AC29" s="9"/>
      <c r="AD29" s="12"/>
    </row>
    <row r="30" spans="5:30" ht="12.75">
      <c r="E30" s="11"/>
      <c r="F30" s="23" t="s">
        <v>1</v>
      </c>
      <c r="G30" s="23"/>
      <c r="H30" s="23"/>
      <c r="I30" s="23"/>
      <c r="J30" s="23"/>
      <c r="K30" s="23"/>
      <c r="L30" s="2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9"/>
      <c r="Y30" s="9"/>
      <c r="Z30" s="9"/>
      <c r="AA30" s="9"/>
      <c r="AB30" s="9"/>
      <c r="AC30" s="9"/>
      <c r="AD30" s="12"/>
    </row>
    <row r="31" spans="5:30" ht="12.75">
      <c r="E31" s="11"/>
      <c r="F31" s="23" t="s">
        <v>19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"/>
      <c r="W31" s="3"/>
      <c r="X31" s="45"/>
      <c r="Y31" s="46"/>
      <c r="Z31" s="46"/>
      <c r="AA31" s="46"/>
      <c r="AB31" s="46"/>
      <c r="AC31" s="47"/>
      <c r="AD31" s="12"/>
    </row>
    <row r="32" spans="5:30" ht="12.75">
      <c r="E32" s="11"/>
      <c r="F32" s="23" t="s">
        <v>20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"/>
      <c r="W32" s="3"/>
      <c r="X32" s="45">
        <v>0</v>
      </c>
      <c r="Y32" s="46"/>
      <c r="Z32" s="46"/>
      <c r="AA32" s="46"/>
      <c r="AB32" s="46"/>
      <c r="AC32" s="47"/>
      <c r="AD32" s="12"/>
    </row>
    <row r="33" spans="5:30" ht="12.75"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"/>
      <c r="Y33" s="9"/>
      <c r="Z33" s="9"/>
      <c r="AA33" s="9"/>
      <c r="AB33" s="9"/>
      <c r="AC33" s="9"/>
      <c r="AD33" s="12"/>
    </row>
    <row r="34" spans="5:30" ht="12.75">
      <c r="E34" s="11"/>
      <c r="F34" s="23" t="s">
        <v>15</v>
      </c>
      <c r="G34" s="23"/>
      <c r="H34" s="23"/>
      <c r="I34" s="23"/>
      <c r="J34" s="23"/>
      <c r="K34" s="23"/>
      <c r="L34" s="23"/>
      <c r="M34" s="23"/>
      <c r="N34" s="23"/>
      <c r="O34" s="3"/>
      <c r="P34" s="3"/>
      <c r="Q34" s="3"/>
      <c r="R34" s="3"/>
      <c r="S34" s="3"/>
      <c r="T34" s="3"/>
      <c r="U34" s="3"/>
      <c r="V34" s="3"/>
      <c r="W34" s="3"/>
      <c r="X34" s="36">
        <f>+X31+X32</f>
        <v>0</v>
      </c>
      <c r="Y34" s="37"/>
      <c r="Z34" s="37"/>
      <c r="AA34" s="37"/>
      <c r="AB34" s="37"/>
      <c r="AC34" s="38"/>
      <c r="AD34" s="12"/>
    </row>
    <row r="35" spans="5:30" ht="12.75"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9"/>
      <c r="Y35" s="9"/>
      <c r="Z35" s="9"/>
      <c r="AA35" s="9"/>
      <c r="AB35" s="9"/>
      <c r="AC35" s="9"/>
      <c r="AD35" s="12"/>
    </row>
    <row r="36" spans="5:30" ht="12.75">
      <c r="E36" s="11"/>
      <c r="F36" s="23" t="s">
        <v>21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"/>
      <c r="W36" s="3"/>
      <c r="X36" s="36">
        <f>+X28+X34</f>
        <v>0</v>
      </c>
      <c r="Y36" s="37"/>
      <c r="Z36" s="37"/>
      <c r="AA36" s="37"/>
      <c r="AB36" s="37"/>
      <c r="AC36" s="38"/>
      <c r="AD36" s="12"/>
    </row>
    <row r="37" spans="5:30" ht="12.75"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2"/>
    </row>
    <row r="38" spans="5:30" ht="12.75">
      <c r="E38" s="11"/>
      <c r="F38" s="51"/>
      <c r="G38" s="49"/>
      <c r="H38" s="49"/>
      <c r="I38" s="49"/>
      <c r="J38" s="49"/>
      <c r="K38" s="49"/>
      <c r="L38" s="49"/>
      <c r="M38" s="49"/>
      <c r="N38" s="49"/>
      <c r="O38" s="10" t="s">
        <v>6</v>
      </c>
      <c r="P38" s="49"/>
      <c r="Q38" s="49"/>
      <c r="R38" s="10" t="s">
        <v>7</v>
      </c>
      <c r="S38" s="49"/>
      <c r="T38" s="49"/>
      <c r="U38" s="49"/>
      <c r="V38" s="49"/>
      <c r="W38" s="49"/>
      <c r="X38" s="49"/>
      <c r="Y38" s="49"/>
      <c r="Z38" s="10" t="s">
        <v>7</v>
      </c>
      <c r="AA38" s="49"/>
      <c r="AB38" s="49"/>
      <c r="AC38" s="50"/>
      <c r="AD38" s="12"/>
    </row>
    <row r="39" spans="5:30" ht="12.75"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2"/>
    </row>
    <row r="40" spans="5:30" ht="12.75"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2"/>
    </row>
    <row r="41" spans="5:30" ht="12.75"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2"/>
    </row>
    <row r="42" spans="5:30" ht="12.75">
      <c r="E42" s="11"/>
      <c r="F42" s="3"/>
      <c r="G42" s="3"/>
      <c r="H42" s="3"/>
      <c r="I42" s="3"/>
      <c r="J42" s="3"/>
      <c r="K42" s="3"/>
      <c r="L42" s="3"/>
      <c r="M42" s="3"/>
      <c r="N42" s="29" t="s">
        <v>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12"/>
    </row>
    <row r="43" spans="5:30" ht="12.75">
      <c r="E43" s="11"/>
      <c r="F43" s="3"/>
      <c r="G43" s="3"/>
      <c r="H43" s="3"/>
      <c r="I43" s="3"/>
      <c r="J43" s="3"/>
      <c r="K43" s="3"/>
      <c r="L43" s="3"/>
      <c r="M43" s="3"/>
      <c r="N43" s="29" t="s">
        <v>10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12"/>
    </row>
    <row r="44" spans="5:30" ht="12.75">
      <c r="E44" s="11"/>
      <c r="F44" s="3"/>
      <c r="G44" s="3"/>
      <c r="H44" s="3"/>
      <c r="I44" s="3"/>
      <c r="J44" s="3"/>
      <c r="K44" s="3"/>
      <c r="L44" s="3"/>
      <c r="M44" s="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2"/>
    </row>
    <row r="45" spans="5:30" ht="12.75">
      <c r="E45" s="11"/>
      <c r="F45" s="22" t="s">
        <v>13</v>
      </c>
      <c r="G45" s="22"/>
      <c r="H45" s="22"/>
      <c r="I45" s="22"/>
      <c r="J45" s="22"/>
      <c r="K45" s="26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/>
      <c r="AD45" s="12"/>
    </row>
    <row r="46" spans="5:30" ht="12.75"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2"/>
    </row>
    <row r="47" spans="5:30" ht="12.75">
      <c r="E47" s="11"/>
      <c r="F47" s="22" t="s">
        <v>12</v>
      </c>
      <c r="G47" s="22"/>
      <c r="H47" s="22"/>
      <c r="I47" s="22"/>
      <c r="J47" s="22"/>
      <c r="K47" s="26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8"/>
      <c r="AD47" s="12"/>
    </row>
    <row r="48" spans="5:30" ht="12.75"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7"/>
    </row>
  </sheetData>
  <sheetProtection password="E95E" sheet="1" objects="1" scenarios="1" selectLockedCells="1"/>
  <mergeCells count="44">
    <mergeCell ref="F15:AC15"/>
    <mergeCell ref="J14:AC14"/>
    <mergeCell ref="F17:P17"/>
    <mergeCell ref="Q17:AC17"/>
    <mergeCell ref="F10:J10"/>
    <mergeCell ref="K12:AC12"/>
    <mergeCell ref="X36:AC36"/>
    <mergeCell ref="AA38:AC38"/>
    <mergeCell ref="F38:N38"/>
    <mergeCell ref="P38:Q38"/>
    <mergeCell ref="S38:Y38"/>
    <mergeCell ref="F22:N22"/>
    <mergeCell ref="X25:AC25"/>
    <mergeCell ref="X26:AC26"/>
    <mergeCell ref="F45:J45"/>
    <mergeCell ref="F32:U32"/>
    <mergeCell ref="X28:AC28"/>
    <mergeCell ref="F19:L19"/>
    <mergeCell ref="M19:AC19"/>
    <mergeCell ref="F20:AC20"/>
    <mergeCell ref="X31:AC31"/>
    <mergeCell ref="X32:AC32"/>
    <mergeCell ref="J26:L26"/>
    <mergeCell ref="X27:AC27"/>
    <mergeCell ref="E4:AD4"/>
    <mergeCell ref="F34:N34"/>
    <mergeCell ref="F36:U36"/>
    <mergeCell ref="F28:U28"/>
    <mergeCell ref="X8:AC8"/>
    <mergeCell ref="X34:AC34"/>
    <mergeCell ref="M26:V26"/>
    <mergeCell ref="F25:U25"/>
    <mergeCell ref="F31:U31"/>
    <mergeCell ref="F26:H26"/>
    <mergeCell ref="F8:V8"/>
    <mergeCell ref="F12:J12"/>
    <mergeCell ref="F30:L30"/>
    <mergeCell ref="F14:I14"/>
    <mergeCell ref="K10:AC10"/>
    <mergeCell ref="F47:J47"/>
    <mergeCell ref="K45:AC45"/>
    <mergeCell ref="K47:AC47"/>
    <mergeCell ref="N42:AC42"/>
    <mergeCell ref="N43:AC43"/>
  </mergeCells>
  <printOptions horizontalCentered="1"/>
  <pageMargins left="0.2362204724409449" right="0.2362204724409449" top="0.984251968503937" bottom="2.02" header="0.4724409448818898" footer="1.43"/>
  <pageSetup horizontalDpi="600" verticalDpi="600" orientation="portrait" paperSize="9" r:id="rId3"/>
  <headerFooter alignWithMargins="0">
    <oddFooter>&amp;L&amp;"Arial,Negrito"Impresso no site:&amp;"Arial,Normal" www.sertacontabil.com.br
&amp;"Arial,Negrito"Email: &amp;"Arial,Normal"informatica@sertacontabil.com.br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SERTA1</cp:lastModifiedBy>
  <cp:lastPrinted>2010-02-10T14:01:18Z</cp:lastPrinted>
  <dcterms:created xsi:type="dcterms:W3CDTF">2010-02-09T17:26:18Z</dcterms:created>
  <dcterms:modified xsi:type="dcterms:W3CDTF">2020-02-21T14:16:42Z</dcterms:modified>
  <cp:category/>
  <cp:version/>
  <cp:contentType/>
  <cp:contentStatus/>
</cp:coreProperties>
</file>